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10 Fußbodenheizung und Heizkörper (FBH)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05/2026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38.11.02A</t>
        </is>
      </c>
      <c r="B10" s="9" t="n">
        <v>5860</v>
      </c>
      <c r="C10" t="inlineStr">
        <is>
          <t>m²</t>
        </is>
      </c>
      <c r="D10" s="5" t="inlineStr">
        <is>
          <t>Fußbodenheizung, Noppenplatte 30 mm, PE-RT-Rohr 16 × 2 mm, Verlegeabstand 15 cm</t>
        </is>
      </c>
      <c r="E10" s="10" t="n">
        <v>18.4</v>
      </c>
      <c r="F10" s="10">
        <f>IF(E10="","",ROUND($B10*E10,2))</f>
        <v/>
      </c>
      <c r="G10" s="11" t="n">
        <v>31.36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38.11.06A</t>
        </is>
      </c>
      <c r="B11" s="9" t="n">
        <v>86</v>
      </c>
      <c r="C11" t="inlineStr">
        <is>
          <t>Stk</t>
        </is>
      </c>
      <c r="D11" s="5" t="inlineStr">
        <is>
          <t>Heizkreisverteiler Edelstahl, 8 Heizkreise, mit Durchflussanzeigern, im Verteilerkasten</t>
        </is>
      </c>
      <c r="E11" s="10" t="n">
        <v>408</v>
      </c>
      <c r="F11" s="10">
        <f>IF(E11="","",ROUND($B11*E11,2))</f>
        <v/>
      </c>
      <c r="G11" s="11" t="n">
        <v>603.12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38.21.04A</t>
        </is>
      </c>
      <c r="B12" s="9" t="n">
        <v>86</v>
      </c>
      <c r="C12" t="inlineStr">
        <is>
          <t>Stk</t>
        </is>
      </c>
      <c r="D12" s="5" t="inlineStr">
        <is>
          <t>Badheizkörper, Röhrenausführung, 1.200 × 500 mm, mit elektrischem Heizstab</t>
        </is>
      </c>
      <c r="E12" s="10" t="n">
        <v>346</v>
      </c>
      <c r="F12" s="10">
        <f>IF(E12="","",ROUND($B12*E12,2))</f>
        <v/>
      </c>
      <c r="G12" s="11" t="n">
        <v>470.44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s="12" t="inlineStr">
        <is>
          <t>Summe</t>
        </is>
      </c>
      <c r="F13" s="13">
        <f>SUBTOTAL(9,F10:F12)</f>
        <v/>
      </c>
      <c r="G13" s="4" t="n"/>
      <c r="H13" s="4" t="n"/>
      <c r="I13" s="4" t="n"/>
      <c r="J13" s="14">
        <f>SUBTOTAL(9,J10:J12)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10 Fußbodenheizung und Heizkörper (FBH)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05/2026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10 Fußbodenheizung und Heizkörper (FBH)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05/2026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10 Fußbodenheizung und Heizkörper (FBH)</dc:title>
  <dcterms:created xmlns:dcterms="http://purl.org/dc/terms/" xmlns:xsi="http://www.w3.org/2001/XMLSchema-instance" xsi:type="dcterms:W3CDTF">2026-10-21T21:56:46Z</dcterms:created>
  <dcterms:modified xmlns:dcterms="http://purl.org/dc/terms/" xmlns:xsi="http://www.w3.org/2001/XMLSchema-instance" xsi:type="dcterms:W3CDTF">2026-10-21T21:56:46Z</dcterms:modified>
</cp:coreProperties>
</file>