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7 Abdichtung (ABD)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Rahmenpreise des Abdichters für 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09.11.02B</t>
        </is>
      </c>
      <c r="B10" s="9" t="n">
        <v>486.1</v>
      </c>
      <c r="C10" t="inlineStr">
        <is>
          <t>m²</t>
        </is>
      </c>
      <c r="D10" s="5" t="inlineStr">
        <is>
          <t>Abdichtung gegen Bodenfeuchte, Bitumendickbeschichtung, zweilagig</t>
        </is>
      </c>
      <c r="E10" s="10" t="n">
        <v>18.82</v>
      </c>
      <c r="F10" s="10">
        <f>IF(E10="","",ROUND($B10*E10,2))</f>
        <v/>
      </c>
      <c r="G10" s="11" t="n">
        <v>40.15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09.11.08A</t>
        </is>
      </c>
      <c r="B11" s="9" t="n">
        <v>486.1</v>
      </c>
      <c r="C11" t="inlineStr">
        <is>
          <t>m²</t>
        </is>
      </c>
      <c r="D11" s="5" t="inlineStr">
        <is>
          <t>Schutz- und Dränschicht aus Noppenbahn, erdberührt</t>
        </is>
      </c>
      <c r="E11" s="10" t="n">
        <v>4.91</v>
      </c>
      <c r="F11" s="10">
        <f>IF(E11="","",ROUND($B11*E11,2))</f>
        <v/>
      </c>
      <c r="G11" s="11" t="n">
        <v>9.19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t="inlineStr">
        <is>
          <t>09.11.12A</t>
        </is>
      </c>
      <c r="B12" s="9" t="n">
        <v>412.6</v>
      </c>
      <c r="C12" t="inlineStr">
        <is>
          <t>lfm</t>
        </is>
      </c>
      <c r="D12" s="5" t="inlineStr">
        <is>
          <t>Querschnittsabdichtung, Bitumenbahn, unter aufgehendem Mauerwerk</t>
        </is>
      </c>
      <c r="E12" s="10" t="n">
        <v>5.18</v>
      </c>
      <c r="F12" s="10">
        <f>IF(E12="","",ROUND($B12*E12,2))</f>
        <v/>
      </c>
      <c r="G12" s="11" t="n">
        <v>10.75</v>
      </c>
      <c r="H12" s="4" t="n">
        <v>0</v>
      </c>
      <c r="I12" s="11">
        <f>IF(G12="","",ROUND(G12*(1-H12/100),2))</f>
        <v/>
      </c>
      <c r="J12" s="11">
        <f>IF(I12="","",ROUND($B12*I12,2))</f>
        <v/>
      </c>
    </row>
    <row r="13">
      <c r="A13" s="12" t="inlineStr">
        <is>
          <t>Summe</t>
        </is>
      </c>
      <c r="F13" s="13">
        <f>SUBTOTAL(9,F10:F12)</f>
        <v/>
      </c>
      <c r="G13" s="4" t="n"/>
      <c r="H13" s="4" t="n"/>
      <c r="I13" s="4" t="n"/>
      <c r="J13" s="14">
        <f>SUBTOTAL(9,J10:J12)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7 Abdichtung (ABD)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Rahmenpreise des Abdichters für 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7 Abdichtung (ABD)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Rahmenpreise des Abdichters für 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7 Abdichtung (ABD)</dc:title>
  <dcterms:created xmlns:dcterms="http://purl.org/dc/terms/" xmlns:xsi="http://www.w3.org/2001/XMLSchema-instance" xsi:type="dcterms:W3CDTF">2026-10-21T21:09:38Z</dcterms:created>
  <dcterms:modified xmlns:dcterms="http://purl.org/dc/terms/" xmlns:xsi="http://www.w3.org/2001/XMLSchema-instance" xsi:type="dcterms:W3CDTF">2026-10-21T21:09:38Z</dcterms:modified>
</cp:coreProperties>
</file>